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<sst xmlns="http://schemas.openxmlformats.org/spreadsheetml/2006/main" count="75" uniqueCount="49">
  <si>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</si>
  <si>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</si>
  <si>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</si>
  <si>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</si>
  <si>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</si>
  <si>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</si>
  <si>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</si>
  <si>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</si>
  <si>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</si>
  <si>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</si>
  <si>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</si>
  <si>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</si>
  <si>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</si>
  <si>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</si>
  <si>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</si>
  <si>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</si>
  <si>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</si>
  <si>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</si>
  <si>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</si>
  <si>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</si>
  <si>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</si>
  <si>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</si>
  <si>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</si>
  <si>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</si>
  <si>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</si>
  <si>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</si>
  <si>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</si>
  <si>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</si>
  <si>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</si>
  <si>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</si>
  <si>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</si>
  <si>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</si>
  <si>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</si>
  <si>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</si>
  <si>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</si>
  <si>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</si>
  <si>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</si>
  <si>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</si>
  <si>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</si>
  <si>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Игмас</t>
  </si>
  <si>
    <t xml:space="preserve"> 0,4 Игмас ТСН ао RS</t>
  </si>
  <si>
    <t xml:space="preserve"> 10 Игмас Т 1 ап RS</t>
  </si>
  <si>
    <t xml:space="preserve"> 10 Игмас Т 2 ап RS</t>
  </si>
  <si>
    <t xml:space="preserve"> 10 Игмас-Брусенецкий ЛПХ ао RS</t>
  </si>
  <si>
    <t xml:space="preserve"> 10 Игмас-Брусенецкий ЛПХ ап RS</t>
  </si>
  <si>
    <t xml:space="preserve"> 10 Игмас-Коченьга ао RS</t>
  </si>
  <si>
    <t xml:space="preserve"> 10 Игмас-Леваш ао RS</t>
  </si>
  <si>
    <t xml:space="preserve"> 10 Игмас-Н.Склад ао RS</t>
  </si>
  <si>
    <t xml:space="preserve"> 10 Игмас-Сельсовет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</si>
</sst>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Q32" sqref="Q3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2.5780000000000003</v>
      </c>
      <c r="D8" s="15">
        <v>2.6420000000000003</v>
      </c>
      <c r="E8" s="15">
        <v>0.79600000000000004</v>
      </c>
      <c r="F8" s="15">
        <v>0.58200000000000007</v>
      </c>
      <c r="G8" s="15">
        <v>0.58200000000000007</v>
      </c>
      <c r="H8" s="15">
        <v>0.57900000000000007</v>
      </c>
      <c r="I8" s="15">
        <v>0.58900000000000008</v>
      </c>
      <c r="J8" s="15">
        <v>0.72899999999999998</v>
      </c>
      <c r="K8" s="15">
        <v>0.64900000000000002</v>
      </c>
      <c r="L8" s="16">
        <v>0.55200000000000005</v>
      </c>
      <c r="M8" s="16">
        <v>0.55200000000000005</v>
      </c>
      <c r="N8" s="16">
        <v>0.55900000000000005</v>
      </c>
      <c r="O8" s="16">
        <v>0.58200000000000007</v>
      </c>
      <c r="P8" s="16">
        <v>0.55200000000000005</v>
      </c>
      <c r="Q8" s="16">
        <v>0.56200000000000006</v>
      </c>
      <c r="R8" s="16">
        <v>0.55300000000000005</v>
      </c>
      <c r="S8" s="16">
        <v>0.56900000000000006</v>
      </c>
      <c r="T8" s="16">
        <v>0.57100000000000006</v>
      </c>
      <c r="U8" s="16">
        <v>0.55800000000000005</v>
      </c>
      <c r="V8" s="16">
        <v>0.65300000000000002</v>
      </c>
      <c r="W8" s="16">
        <v>0.82600000000000007</v>
      </c>
      <c r="X8" s="16">
        <v>0.90500000000000003</v>
      </c>
      <c r="Y8" s="16">
        <v>0.90800000000000003</v>
      </c>
      <c r="Z8" s="55">
        <v>2.7869999999999999</v>
      </c>
      <c r="AA8" s="23">
        <v>21.414999999999999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136.5</v>
      </c>
      <c r="D10" s="15">
        <v>128.69999999999999</v>
      </c>
      <c r="E10" s="15">
        <v>125.7</v>
      </c>
      <c r="F10" s="15">
        <v>113.7</v>
      </c>
      <c r="G10" s="15">
        <v>117</v>
      </c>
      <c r="H10" s="15">
        <v>133.19999999999999</v>
      </c>
      <c r="I10" s="15">
        <v>151.80000000000001</v>
      </c>
      <c r="J10" s="15">
        <v>210</v>
      </c>
      <c r="K10" s="15">
        <v>261.89999999999998</v>
      </c>
      <c r="L10" s="16">
        <v>283.8</v>
      </c>
      <c r="M10" s="16">
        <v>267.89999999999998</v>
      </c>
      <c r="N10" s="16">
        <v>295.5</v>
      </c>
      <c r="O10" s="16">
        <v>189.9</v>
      </c>
      <c r="P10" s="16">
        <v>278.40000000000003</v>
      </c>
      <c r="Q10" s="16">
        <v>240.6</v>
      </c>
      <c r="R10" s="16">
        <v>258.3</v>
      </c>
      <c r="S10" s="16">
        <v>261</v>
      </c>
      <c r="T10" s="16">
        <v>198.9</v>
      </c>
      <c r="U10" s="16">
        <v>215.70000000000002</v>
      </c>
      <c r="V10" s="16">
        <v>226.5</v>
      </c>
      <c r="W10" s="16">
        <v>217.20000000000002</v>
      </c>
      <c r="X10" s="16">
        <v>192</v>
      </c>
      <c r="Y10" s="16">
        <v>174.9</v>
      </c>
      <c r="Z10" s="55">
        <v>171.6</v>
      </c>
      <c r="AA10" s="65">
        <v>4850.7</v>
      </c>
    </row>
    <row r="11" spans="1:27" x14ac:dyDescent="0.2">
      <c r="A11" s="7"/>
      <c r="B11" s="8" t="s">
        <v>43</v>
      </c>
      <c r="C11" s="14">
        <v>43.4</v>
      </c>
      <c r="D11" s="15">
        <v>41.300000000000004</v>
      </c>
      <c r="E11" s="15">
        <v>41.5</v>
      </c>
      <c r="F11" s="15">
        <v>46.1</v>
      </c>
      <c r="G11" s="15">
        <v>47.4</v>
      </c>
      <c r="H11" s="15">
        <v>52.6</v>
      </c>
      <c r="I11" s="15">
        <v>59.800000000000004</v>
      </c>
      <c r="J11" s="15">
        <v>60</v>
      </c>
      <c r="K11" s="15">
        <v>73.5</v>
      </c>
      <c r="L11" s="16">
        <v>79.5</v>
      </c>
      <c r="M11" s="16">
        <v>86.8</v>
      </c>
      <c r="N11" s="16">
        <v>83</v>
      </c>
      <c r="O11" s="16">
        <v>60.1</v>
      </c>
      <c r="P11" s="16">
        <v>68.5</v>
      </c>
      <c r="Q11" s="16">
        <v>75.600000000000009</v>
      </c>
      <c r="R11" s="16">
        <v>74.3</v>
      </c>
      <c r="S11" s="16">
        <v>73.600000000000009</v>
      </c>
      <c r="T11" s="16">
        <v>72.600000000000009</v>
      </c>
      <c r="U11" s="16">
        <v>78.900000000000006</v>
      </c>
      <c r="V11" s="16">
        <v>72.2</v>
      </c>
      <c r="W11" s="16">
        <v>73.5</v>
      </c>
      <c r="X11" s="16">
        <v>68</v>
      </c>
      <c r="Y11" s="16">
        <v>65.099999999999994</v>
      </c>
      <c r="Z11" s="55">
        <v>52.2</v>
      </c>
      <c r="AA11" s="65">
        <v>1549.5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34.700000000000003</v>
      </c>
      <c r="D13" s="15">
        <v>32.4</v>
      </c>
      <c r="E13" s="15">
        <v>30.3</v>
      </c>
      <c r="F13" s="15">
        <v>13.1</v>
      </c>
      <c r="G13" s="15">
        <v>14.700000000000001</v>
      </c>
      <c r="H13" s="15">
        <v>16</v>
      </c>
      <c r="I13" s="15">
        <v>17</v>
      </c>
      <c r="J13" s="15">
        <v>57.5</v>
      </c>
      <c r="K13" s="15">
        <v>84.600000000000009</v>
      </c>
      <c r="L13" s="16">
        <v>74.7</v>
      </c>
      <c r="M13" s="16">
        <v>64.2</v>
      </c>
      <c r="N13" s="16">
        <v>78.400000000000006</v>
      </c>
      <c r="O13" s="16">
        <v>34.4</v>
      </c>
      <c r="P13" s="16">
        <v>97.7</v>
      </c>
      <c r="Q13" s="16">
        <v>73.600000000000009</v>
      </c>
      <c r="R13" s="16">
        <v>77.8</v>
      </c>
      <c r="S13" s="16">
        <v>72.3</v>
      </c>
      <c r="T13" s="16">
        <v>33.200000000000003</v>
      </c>
      <c r="U13" s="16">
        <v>50.800000000000004</v>
      </c>
      <c r="V13" s="16">
        <v>51.1</v>
      </c>
      <c r="W13" s="16">
        <v>51.5</v>
      </c>
      <c r="X13" s="16">
        <v>37.6</v>
      </c>
      <c r="Y13" s="16">
        <v>26.900000000000002</v>
      </c>
      <c r="Z13" s="55">
        <v>41.5</v>
      </c>
      <c r="AA13" s="65">
        <v>1166</v>
      </c>
    </row>
    <row r="14" spans="1:27" x14ac:dyDescent="0.2">
      <c r="A14" s="7"/>
      <c r="B14" s="8" t="s">
        <v>46</v>
      </c>
      <c r="C14" s="14">
        <v>14.700000000000001</v>
      </c>
      <c r="D14" s="15">
        <v>14.3</v>
      </c>
      <c r="E14" s="15">
        <v>13.3</v>
      </c>
      <c r="F14" s="15">
        <v>14.200000000000001</v>
      </c>
      <c r="G14" s="15">
        <v>13.6</v>
      </c>
      <c r="H14" s="15">
        <v>14.5</v>
      </c>
      <c r="I14" s="15">
        <v>17</v>
      </c>
      <c r="J14" s="15">
        <v>17.400000000000002</v>
      </c>
      <c r="K14" s="15">
        <v>19.8</v>
      </c>
      <c r="L14" s="16">
        <v>44.6</v>
      </c>
      <c r="M14" s="16">
        <v>38.4</v>
      </c>
      <c r="N14" s="16">
        <v>55.9</v>
      </c>
      <c r="O14" s="16">
        <v>23.6</v>
      </c>
      <c r="P14" s="16">
        <v>43</v>
      </c>
      <c r="Q14" s="16">
        <v>24</v>
      </c>
      <c r="R14" s="16">
        <v>36.9</v>
      </c>
      <c r="S14" s="16">
        <v>46.5</v>
      </c>
      <c r="T14" s="16">
        <v>26.1</v>
      </c>
      <c r="U14" s="16">
        <v>16.100000000000001</v>
      </c>
      <c r="V14" s="16">
        <v>23.900000000000002</v>
      </c>
      <c r="W14" s="16">
        <v>19.3</v>
      </c>
      <c r="X14" s="16">
        <v>14.4</v>
      </c>
      <c r="Y14" s="16">
        <v>14.9</v>
      </c>
      <c r="Z14" s="55">
        <v>18.3</v>
      </c>
      <c r="AA14" s="65">
        <v>584.69999999999993</v>
      </c>
    </row>
    <row r="15" spans="1:27" x14ac:dyDescent="0.2">
      <c r="A15" s="7"/>
      <c r="B15" s="8" t="s">
        <v>47</v>
      </c>
      <c r="C15" s="14">
        <v>0.6</v>
      </c>
      <c r="D15" s="15">
        <v>0.5</v>
      </c>
      <c r="E15" s="15">
        <v>0.6</v>
      </c>
      <c r="F15" s="15">
        <v>0.6</v>
      </c>
      <c r="G15" s="15">
        <v>0.70000000000000007</v>
      </c>
      <c r="H15" s="15">
        <v>0.6</v>
      </c>
      <c r="I15" s="15">
        <v>0.6</v>
      </c>
      <c r="J15" s="15">
        <v>0.6</v>
      </c>
      <c r="K15" s="15">
        <v>0.5</v>
      </c>
      <c r="L15" s="16">
        <v>0.6</v>
      </c>
      <c r="M15" s="16">
        <v>0.6</v>
      </c>
      <c r="N15" s="16">
        <v>0.5</v>
      </c>
      <c r="O15" s="16">
        <v>0.6</v>
      </c>
      <c r="P15" s="16">
        <v>0.6</v>
      </c>
      <c r="Q15" s="16">
        <v>0.6</v>
      </c>
      <c r="R15" s="16">
        <v>0.5</v>
      </c>
      <c r="S15" s="16">
        <v>0.6</v>
      </c>
      <c r="T15" s="16">
        <v>0.6</v>
      </c>
      <c r="U15" s="16">
        <v>0.5</v>
      </c>
      <c r="V15" s="16">
        <v>0.6</v>
      </c>
      <c r="W15" s="16">
        <v>0.6</v>
      </c>
      <c r="X15" s="16">
        <v>0.6</v>
      </c>
      <c r="Y15" s="16">
        <v>0.6</v>
      </c>
      <c r="Z15" s="55">
        <v>0.6</v>
      </c>
      <c r="AA15" s="65">
        <v>13.999999999999996</v>
      </c>
    </row>
    <row r="16" spans="1:27" x14ac:dyDescent="0.2">
      <c r="A16" s="7"/>
      <c r="B16" s="8" t="s">
        <v>48</v>
      </c>
      <c r="C16" s="14">
        <v>43.4</v>
      </c>
      <c r="D16" s="15">
        <v>39.9</v>
      </c>
      <c r="E16" s="15">
        <v>40</v>
      </c>
      <c r="F16" s="15">
        <v>39.800000000000004</v>
      </c>
      <c r="G16" s="15">
        <v>40.6</v>
      </c>
      <c r="H16" s="15">
        <v>49.5</v>
      </c>
      <c r="I16" s="15">
        <v>57.300000000000004</v>
      </c>
      <c r="J16" s="15">
        <v>74.600000000000009</v>
      </c>
      <c r="K16" s="15">
        <v>83.4</v>
      </c>
      <c r="L16" s="16">
        <v>84.7</v>
      </c>
      <c r="M16" s="16">
        <v>78.100000000000009</v>
      </c>
      <c r="N16" s="16">
        <v>77.8</v>
      </c>
      <c r="O16" s="16">
        <v>71.100000000000009</v>
      </c>
      <c r="P16" s="16">
        <v>68.900000000000006</v>
      </c>
      <c r="Q16" s="16">
        <v>66.8</v>
      </c>
      <c r="R16" s="16">
        <v>68.8</v>
      </c>
      <c r="S16" s="16">
        <v>68.400000000000006</v>
      </c>
      <c r="T16" s="16">
        <v>66.400000000000006</v>
      </c>
      <c r="U16" s="16">
        <v>69.400000000000006</v>
      </c>
      <c r="V16" s="16">
        <v>78.8</v>
      </c>
      <c r="W16" s="16">
        <v>72.3</v>
      </c>
      <c r="X16" s="16">
        <v>71.2</v>
      </c>
      <c r="Y16" s="16">
        <v>67.400000000000006</v>
      </c>
      <c r="Z16" s="55">
        <v>58.9</v>
      </c>
      <c r="AA16" s="65">
        <v>1537.5000000000002</v>
      </c>
    </row>
    <row r="17" spans="1:27" s="63" customFormat="1" ht="16.5" thickBot="1" x14ac:dyDescent="0.3">
      <c r="A17" s="58"/>
      <c r="B17" s="59" t="s">
        <v>2</v>
      </c>
      <c r="C17" s="60">
        <f>SUM(C8:C16)</f>
        <v>275.87799999999999</v>
      </c>
      <c r="D17" s="60">
        <f>SUM(D8:D16)</f>
        <v>259.74200000000002</v>
      </c>
      <c r="E17" s="60">
        <f>SUM(E8:E16)</f>
        <v>252.19600000000003</v>
      </c>
      <c r="F17" s="60">
        <f>SUM(F8:F16)</f>
        <v>228.08199999999999</v>
      </c>
      <c r="G17" s="60">
        <f>SUM(G8:G16)</f>
        <v>234.58199999999997</v>
      </c>
      <c r="H17" s="60">
        <f>SUM(H8:H16)</f>
        <v>266.97899999999998</v>
      </c>
      <c r="I17" s="60">
        <f>SUM(I8:I16)</f>
        <v>304.089</v>
      </c>
      <c r="J17" s="60">
        <f>SUM(J8:J16)</f>
        <v>420.82900000000006</v>
      </c>
      <c r="K17" s="60">
        <f>SUM(K8:K16)</f>
        <v>524.34900000000005</v>
      </c>
      <c r="L17" s="60">
        <f>SUM(L8:L16)</f>
        <v>568.45200000000011</v>
      </c>
      <c r="M17" s="60">
        <f>SUM(M8:M16)</f>
        <v>536.55200000000002</v>
      </c>
      <c r="N17" s="60">
        <f>SUM(N8:N16)</f>
        <v>591.65899999999999</v>
      </c>
      <c r="O17" s="60">
        <f>SUM(O8:O16)</f>
        <v>380.28200000000004</v>
      </c>
      <c r="P17" s="60">
        <f>SUM(P8:P16)</f>
        <v>557.65200000000004</v>
      </c>
      <c r="Q17" s="60">
        <f>SUM(Q8:Q16)</f>
        <v>481.76200000000006</v>
      </c>
      <c r="R17" s="60">
        <f>SUM(R8:R16)</f>
        <v>517.15300000000002</v>
      </c>
      <c r="S17" s="60">
        <f>SUM(S8:S16)</f>
        <v>522.96900000000005</v>
      </c>
      <c r="T17" s="60">
        <f>SUM(T8:T16)</f>
        <v>398.37100000000009</v>
      </c>
      <c r="U17" s="60">
        <f>SUM(U8:U16)</f>
        <v>431.95800000000008</v>
      </c>
      <c r="V17" s="60">
        <f>SUM(V8:V16)</f>
        <v>453.75300000000004</v>
      </c>
      <c r="W17" s="60">
        <f>SUM(W8:W16)</f>
        <v>435.22600000000006</v>
      </c>
      <c r="X17" s="60">
        <f>SUM(X8:X16)</f>
        <v>384.70499999999998</v>
      </c>
      <c r="Y17" s="60">
        <f>SUM(Y8:Y16)</f>
        <v>350.70799999999997</v>
      </c>
      <c r="Z17" s="61">
        <f>SUM(Z8:Z16)</f>
        <v>345.887</v>
      </c>
      <c r="AA17" s="62">
        <f>SUM(AA8:AA16)</f>
        <v>9723.8150000000005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Игмас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Игмас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2018-06-26T13:37:07Z</dcterms:modified>
</cp:coreProperties>
</file>